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0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<sst xmlns="http://schemas.openxmlformats.org/spreadsheetml/2006/main" count="28" uniqueCount="28">
  <si>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</si>
  <si>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</si>
  <si>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</si>
  <si>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</si>
  <si>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</si>
  <si>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</si>
  <si>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</si>
  <si>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</si>
  <si>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</si>
  <si>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</si>
  <si>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</si>
  <si>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</si>
  <si>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</si>
  <si>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</si>
  <si>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</si>
  <si>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</si>
  <si>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</si>
  <si>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</si>
  <si>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</si>
  <si>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</si>
  <si>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جبيل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</si>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</sst>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44.2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1328.3510000000001</v>
      </c>
      <c r="C7" s="11">
        <v>146.30000000000001</v>
      </c>
      <c r="D7" s="12">
        <f t="shared" ref="D7:D12" si="0">C7/B7*100</f>
        <v>11.013655276353914</v>
      </c>
      <c r="E7" s="11">
        <v>145.85499999999999</v>
      </c>
      <c r="F7" s="13">
        <f t="shared" ref="F7:F12" si="1">E7/B7*100</f>
        <v>10.980155094549557</v>
      </c>
      <c r="G7" s="11">
        <v>914.41</v>
      </c>
      <c r="H7" s="12">
        <f t="shared" ref="H7:H12" si="2">G7/B7*100</f>
        <v>68.837980322971859</v>
      </c>
      <c r="I7" s="11">
        <v>2.4220000000000002</v>
      </c>
      <c r="J7" s="13">
        <f t="shared" ref="J7:J12" si="3">I7/B7*100</f>
        <v>0.18233132658461507</v>
      </c>
      <c r="K7" s="11">
        <v>119.364</v>
      </c>
      <c r="L7" s="13">
        <f t="shared" ref="L7:L12" si="4">K7/B7*100</f>
        <v>8.9858779795400459</v>
      </c>
    </row>
    <row r="8" spans="1:12" ht="25.5" customHeight="1" x14ac:dyDescent="0.25">
      <c r="A8" s="7" t="s">
        <v>14</v>
      </c>
      <c r="B8" s="14">
        <v>562.45000000000005</v>
      </c>
      <c r="C8" s="15">
        <v>19.399999999999999</v>
      </c>
      <c r="D8" s="16">
        <f t="shared" si="0"/>
        <v>3.4491954840430257</v>
      </c>
      <c r="E8" s="15">
        <v>21.15</v>
      </c>
      <c r="F8" s="17">
        <f t="shared" si="1"/>
        <v>3.7603342519335046</v>
      </c>
      <c r="G8" s="15">
        <v>488.1</v>
      </c>
      <c r="H8" s="16">
        <f t="shared" si="2"/>
        <v>86.781047204195929</v>
      </c>
      <c r="I8" s="15">
        <v>0</v>
      </c>
      <c r="J8" s="17">
        <f t="shared" si="3"/>
        <v>0</v>
      </c>
      <c r="K8" s="15">
        <v>33.799999999999997</v>
      </c>
      <c r="L8" s="17">
        <f t="shared" si="4"/>
        <v>6.0094230598275393</v>
      </c>
    </row>
    <row r="9" spans="1:12" ht="38.25" customHeight="1" x14ac:dyDescent="0.25">
      <c r="A9" s="7" t="s">
        <v>15</v>
      </c>
      <c r="B9" s="14">
        <v>33.29</v>
      </c>
      <c r="C9" s="15">
        <v>0.6</v>
      </c>
      <c r="D9" s="16">
        <f t="shared" si="0"/>
        <v>1.8023430459597478</v>
      </c>
      <c r="E9" s="23">
        <v>0.35</v>
      </c>
      <c r="F9" s="17">
        <f t="shared" si="1"/>
        <v>1.0513667768098529</v>
      </c>
      <c r="G9" s="15">
        <v>32.33</v>
      </c>
      <c r="H9" s="16">
        <f t="shared" si="2"/>
        <v>97.116251126464405</v>
      </c>
      <c r="I9" s="15">
        <v>0.01</v>
      </c>
      <c r="J9" s="17">
        <f t="shared" si="3"/>
        <v>3.0039050765995796E-2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3.75</v>
      </c>
      <c r="C10" s="15">
        <v>0</v>
      </c>
      <c r="D10" s="16">
        <f t="shared" si="0"/>
        <v>0</v>
      </c>
      <c r="E10" s="23">
        <v>0.25</v>
      </c>
      <c r="F10" s="17">
        <f t="shared" si="1"/>
        <v>6.666666666666667</v>
      </c>
      <c r="G10" s="15">
        <v>0.5</v>
      </c>
      <c r="H10" s="16">
        <f t="shared" si="2"/>
        <v>13.333333333333334</v>
      </c>
      <c r="I10" s="15">
        <v>0</v>
      </c>
      <c r="J10" s="17">
        <f t="shared" si="3"/>
        <v>0</v>
      </c>
      <c r="K10" s="15">
        <v>3</v>
      </c>
      <c r="L10" s="17">
        <f t="shared" si="4"/>
        <v>80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8">
        <v>1927.8409999999999</v>
      </c>
      <c r="C12" s="19">
        <v>166.3</v>
      </c>
      <c r="D12" s="20">
        <f t="shared" si="0"/>
        <v>8.6262300677286152</v>
      </c>
      <c r="E12" s="19">
        <v>167.60499999999999</v>
      </c>
      <c r="F12" s="21">
        <f t="shared" si="1"/>
        <v>8.6939223722288297</v>
      </c>
      <c r="G12" s="19">
        <v>1435.34</v>
      </c>
      <c r="H12" s="20">
        <f t="shared" si="2"/>
        <v>74.45323551060487</v>
      </c>
      <c r="I12" s="19">
        <v>2.4319999999999999</v>
      </c>
      <c r="J12" s="21">
        <f t="shared" si="3"/>
        <v>0.12615148240959706</v>
      </c>
      <c r="K12" s="19">
        <v>156.16399999999999</v>
      </c>
      <c r="L12" s="21">
        <f t="shared" si="4"/>
        <v>8.1004605670280903</v>
      </c>
    </row>
    <row r="13" spans="1:12" ht="15.75" x14ac:dyDescent="0.25">
      <c r="A13" s="5"/>
    </row>
    <row r="14" spans="1:12" x14ac:dyDescent="0.25">
      <c r="A14" s="24" t="s">
        <v>21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2012-10-29T06:50:06Z</dcterms:modified>
</cp:coreProperties>
</file>